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5" windowWidth="15570" windowHeight="9390"/>
  </bookViews>
  <sheets>
    <sheet name="недвижимость" sheetId="13" r:id="rId1"/>
  </sheets>
  <definedNames>
    <definedName name="_xlnm._FilterDatabase" localSheetId="0" hidden="1">недвижимость!$C$4:$J$13</definedName>
    <definedName name="_xlnm.Print_Area" localSheetId="0">недвижимость!$C$1:$J$16</definedName>
  </definedNames>
  <calcPr calcId="124519"/>
</workbook>
</file>

<file path=xl/calcChain.xml><?xml version="1.0" encoding="utf-8"?>
<calcChain xmlns="http://schemas.openxmlformats.org/spreadsheetml/2006/main">
  <c r="B13" i="13"/>
</calcChain>
</file>

<file path=xl/sharedStrings.xml><?xml version="1.0" encoding="utf-8"?>
<sst xmlns="http://schemas.openxmlformats.org/spreadsheetml/2006/main" count="66" uniqueCount="44">
  <si>
    <t>Площадь объекта, кв. м.</t>
  </si>
  <si>
    <t>Фотография объекта</t>
  </si>
  <si>
    <t>№ п/п</t>
  </si>
  <si>
    <t>Форма собственности (РБ, ГО, АТЕ, ОАО РБ, ОАО ГО, ОАО АТЕ, ЧП, ИП, ФЛ)</t>
  </si>
  <si>
    <t>Адрес объекта                        (улица, дом)</t>
  </si>
  <si>
    <t>Наименование объекта недвижимости (кроме жил. фонда)</t>
  </si>
  <si>
    <t>АТЕ</t>
  </si>
  <si>
    <t>административное здание сельисполкома с подвалом, котельной и гаражом</t>
  </si>
  <si>
    <t>Мышанка</t>
  </si>
  <si>
    <t>ул. Мира, 12</t>
  </si>
  <si>
    <t>Бобречье</t>
  </si>
  <si>
    <t>Чкалова</t>
  </si>
  <si>
    <t>Здание бывшего магазина</t>
  </si>
  <si>
    <t>Секеричи</t>
  </si>
  <si>
    <t>Боклань</t>
  </si>
  <si>
    <t>ул. Чкалова В.П., 32а</t>
  </si>
  <si>
    <t>Здание бывшего сельского клуба</t>
  </si>
  <si>
    <t>Населенный пункт (без указания - д., аг, н.п. и т.д.)</t>
  </si>
  <si>
    <t>Здание детского сада</t>
  </si>
  <si>
    <t>Залесье</t>
  </si>
  <si>
    <t>ул. Центральная, 27</t>
  </si>
  <si>
    <t>Здание школы</t>
  </si>
  <si>
    <t>Наименование организации, место нахождения, контактный телефон</t>
  </si>
  <si>
    <t>Мышанский сельский исполнительный комитет, Петриковский район, д. Мышанка, ул. Городокская, 17/1, тел. 8(02350) 26335; 26336</t>
  </si>
  <si>
    <t>Птичский сельский исполнительный комите, агр. Птичь,  ул. Советская, 1,          тел. 8(02350) 95735; 95736</t>
  </si>
  <si>
    <t>Лясковичский сельский исполнительный комитет,            аг. Лясковичи,                              ул. Комсомольская, 27а,                тел. 8(02350) 98335; 98336</t>
  </si>
  <si>
    <t>ул. Школьная, 29</t>
  </si>
  <si>
    <t>Информация о неиспользуемых и неэффективно используемых объектах, предлагаемых для реализации инвестиционных проектов на территории Петриковского района</t>
  </si>
  <si>
    <t>Теребов</t>
  </si>
  <si>
    <t>ул. Школьная, д. 1А</t>
  </si>
  <si>
    <t>ул. Набережная, 24</t>
  </si>
  <si>
    <t>Снядин</t>
  </si>
  <si>
    <t>Новые Головчицы</t>
  </si>
  <si>
    <t>ул. Школьная, 4</t>
  </si>
  <si>
    <t>Слобода</t>
  </si>
  <si>
    <t>ул. Молодежная, 2</t>
  </si>
  <si>
    <t>КСУП "Челющевичи", Петриковский район, аг.Челющевичи, ул.Школьная,8, тел. 8(02350) 94522; 94408</t>
  </si>
  <si>
    <t>Комплекс зданий бывшего кормопредприятие (4 здания -зерносклад, здание производства витаминной муки, административное здание, навесы)</t>
  </si>
  <si>
    <t>Колки</t>
  </si>
  <si>
    <t>КСУП "Копаткевичи", Петриковский район,                     г.п. Копаткевичи,                        ул. Восточная, 2,                        тел. 8(02350) 43456; 42467</t>
  </si>
  <si>
    <t>Комплекс зданий бывшей СТФ                     (2 свинарника, кормоцех, овощехранили- ще)</t>
  </si>
  <si>
    <t>д. Першая Слободка</t>
  </si>
  <si>
    <t>Комплекс  из 4 -х зданий : Склад фуражного зерна, склад запчастей, здание мастерских,  зерносклад</t>
  </si>
  <si>
    <t>Отдел образования райисполкома,                             г. Петриков, ул. Гагарина, 17, тел. 8(02350) 20996; 30147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</si>
</sst>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5" fillId="0" borderId="1" xfId="156" applyFont="1" applyFill="1" applyBorder="1" applyAlignment="1">
      <alignment horizontal="center" vertical="top" wrapText="1"/>
    </xf>
    <xf numFmtId="0" fontId="5" fillId="0" borderId="1" xfId="164" applyFont="1" applyFill="1" applyBorder="1" applyAlignment="1">
      <alignment horizontal="center" vertical="top" wrapText="1"/>
    </xf>
    <xf numFmtId="0" fontId="5" fillId="0" borderId="1" xfId="161" applyFont="1" applyFill="1" applyBorder="1" applyAlignment="1">
      <alignment horizontal="center" vertical="top" wrapText="1"/>
    </xf>
    <xf numFmtId="0" fontId="5" fillId="0" borderId="1" xfId="16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</cellXfs>
  <cellStyles count="168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8"/>
    <cellStyle name="Обычный 15" xfId="23"/>
    <cellStyle name="Обычный 16" xfId="24"/>
    <cellStyle name="Обычный 17" xfId="29"/>
    <cellStyle name="Обычный 18" xfId="30"/>
    <cellStyle name="Обычный 19" xfId="33"/>
    <cellStyle name="Обычный 2" xfId="1"/>
    <cellStyle name="Обычный 2 10" xfId="36"/>
    <cellStyle name="Обычный 2 11" xfId="41"/>
    <cellStyle name="Обычный 2 12" xfId="43"/>
    <cellStyle name="Обычный 2 13" xfId="46"/>
    <cellStyle name="Обычный 2 14" xfId="39"/>
    <cellStyle name="Обычный 2 15" xfId="50"/>
    <cellStyle name="Обычный 2 16" xfId="52"/>
    <cellStyle name="Обычный 2 17" xfId="56"/>
    <cellStyle name="Обычный 2 18" xfId="59"/>
    <cellStyle name="Обычный 2 19" xfId="61"/>
    <cellStyle name="Обычный 2 2" xfId="2"/>
    <cellStyle name="Обычный 2 2 2" xfId="4"/>
    <cellStyle name="Обычный 2 2 3" xfId="158"/>
    <cellStyle name="Обычный 2 2 4" xfId="162"/>
    <cellStyle name="Обычный 2 2 5" xfId="166"/>
    <cellStyle name="Обычный 2 2 6" xfId="167"/>
    <cellStyle name="Обычный 2 20" xfId="66"/>
    <cellStyle name="Обычный 2 21" xfId="68"/>
    <cellStyle name="Обычный 2 22" xfId="71"/>
    <cellStyle name="Обычный 2 23" xfId="74"/>
    <cellStyle name="Обычный 2 24" xfId="77"/>
    <cellStyle name="Обычный 2 25" xfId="80"/>
    <cellStyle name="Обычный 2 26" xfId="84"/>
    <cellStyle name="Обычный 2 27" xfId="87"/>
    <cellStyle name="Обычный 2 28" xfId="90"/>
    <cellStyle name="Обычный 2 29" xfId="92"/>
    <cellStyle name="Обычный 2 3" xfId="16"/>
    <cellStyle name="Обычный 2 30" xfId="95"/>
    <cellStyle name="Обычный 2 31" xfId="98"/>
    <cellStyle name="Обычный 2 32" xfId="101"/>
    <cellStyle name="Обычный 2 33" xfId="104"/>
    <cellStyle name="Обычный 2 34" xfId="107"/>
    <cellStyle name="Обычный 2 35" xfId="110"/>
    <cellStyle name="Обычный 2 36" xfId="113"/>
    <cellStyle name="Обычный 2 37" xfId="116"/>
    <cellStyle name="Обычный 2 38" xfId="119"/>
    <cellStyle name="Обычный 2 39" xfId="121"/>
    <cellStyle name="Обычный 2 4" xfId="19"/>
    <cellStyle name="Обычный 2 40" xfId="124"/>
    <cellStyle name="Обычный 2 41" xfId="127"/>
    <cellStyle name="Обычный 2 42" xfId="130"/>
    <cellStyle name="Обычный 2 43" xfId="133"/>
    <cellStyle name="Обычный 2 44" xfId="136"/>
    <cellStyle name="Обычный 2 45" xfId="157"/>
    <cellStyle name="Обычный 2 46" xfId="163"/>
    <cellStyle name="Обычный 2 47" xfId="159"/>
    <cellStyle name="Обычный 2 48" xfId="165"/>
    <cellStyle name="Обычный 2 5" xfId="22"/>
    <cellStyle name="Обычный 2 6" xfId="25"/>
    <cellStyle name="Обычный 2 7" xfId="28"/>
    <cellStyle name="Обычный 2 8" xfId="31"/>
    <cellStyle name="Обычный 2 9" xfId="34"/>
    <cellStyle name="Обычный 20" xfId="103"/>
    <cellStyle name="Обычный 21" xfId="108"/>
    <cellStyle name="Обычный 22" xfId="42"/>
    <cellStyle name="Обычный 23" xfId="45"/>
    <cellStyle name="Обычный 24" xfId="38"/>
    <cellStyle name="Обычный 25" xfId="51"/>
    <cellStyle name="Обычный 26" xfId="53"/>
    <cellStyle name="Обычный 27" xfId="57"/>
    <cellStyle name="Обычный 28" xfId="58"/>
    <cellStyle name="Обычный 29" xfId="62"/>
    <cellStyle name="Обычный 3" xfId="3"/>
    <cellStyle name="Обычный 3 10" xfId="37"/>
    <cellStyle name="Обычный 3 11" xfId="40"/>
    <cellStyle name="Обычный 3 12" xfId="44"/>
    <cellStyle name="Обычный 3 13" xfId="47"/>
    <cellStyle name="Обычный 3 14" xfId="48"/>
    <cellStyle name="Обычный 3 15" xfId="49"/>
    <cellStyle name="Обычный 3 16" xfId="54"/>
    <cellStyle name="Обычный 3 17" xfId="55"/>
    <cellStyle name="Обычный 3 18" xfId="60"/>
    <cellStyle name="Обычный 3 19" xfId="64"/>
    <cellStyle name="Обычный 3 2" xfId="5"/>
    <cellStyle name="Обычный 3 20" xfId="65"/>
    <cellStyle name="Обычный 3 21" xfId="67"/>
    <cellStyle name="Обычный 3 22" xfId="72"/>
    <cellStyle name="Обычный 3 23" xfId="75"/>
    <cellStyle name="Обычный 3 24" xfId="76"/>
    <cellStyle name="Обычный 3 25" xfId="81"/>
    <cellStyle name="Обычный 3 26" xfId="83"/>
    <cellStyle name="Обычный 3 27" xfId="88"/>
    <cellStyle name="Обычный 3 28" xfId="89"/>
    <cellStyle name="Обычный 3 29" xfId="93"/>
    <cellStyle name="Обычный 3 3" xfId="17"/>
    <cellStyle name="Обычный 3 30" xfId="94"/>
    <cellStyle name="Обычный 3 31" xfId="99"/>
    <cellStyle name="Обычный 3 32" xfId="100"/>
    <cellStyle name="Обычный 3 33" xfId="105"/>
    <cellStyle name="Обычный 3 34" xfId="106"/>
    <cellStyle name="Обычный 3 35" xfId="111"/>
    <cellStyle name="Обычный 3 36" xfId="112"/>
    <cellStyle name="Обычный 3 37" xfId="117"/>
    <cellStyle name="Обычный 3 38" xfId="118"/>
    <cellStyle name="Обычный 3 39" xfId="122"/>
    <cellStyle name="Обычный 3 4" xfId="20"/>
    <cellStyle name="Обычный 3 40" xfId="125"/>
    <cellStyle name="Обычный 3 41" xfId="128"/>
    <cellStyle name="Обычный 3 42" xfId="131"/>
    <cellStyle name="Обычный 3 43" xfId="132"/>
    <cellStyle name="Обычный 3 44" xfId="135"/>
    <cellStyle name="Обычный 3 5" xfId="21"/>
    <cellStyle name="Обычный 3 6" xfId="26"/>
    <cellStyle name="Обычный 3 7" xfId="27"/>
    <cellStyle name="Обычный 3 8" xfId="32"/>
    <cellStyle name="Обычный 3 9" xfId="35"/>
    <cellStyle name="Обычный 30" xfId="63"/>
    <cellStyle name="Обычный 31" xfId="69"/>
    <cellStyle name="Обычный 32" xfId="70"/>
    <cellStyle name="Обычный 33" xfId="73"/>
    <cellStyle name="Обычный 34" xfId="78"/>
    <cellStyle name="Обычный 35" xfId="79"/>
    <cellStyle name="Обычный 36" xfId="85"/>
    <cellStyle name="Обычный 37" xfId="86"/>
    <cellStyle name="Обычный 38" xfId="82"/>
    <cellStyle name="Обычный 39" xfId="91"/>
    <cellStyle name="Обычный 4" xfId="6"/>
    <cellStyle name="Обычный 40" xfId="96"/>
    <cellStyle name="Обычный 41" xfId="97"/>
    <cellStyle name="Обычный 42" xfId="102"/>
    <cellStyle name="Обычный 43" xfId="109"/>
    <cellStyle name="Обычный 44" xfId="114"/>
    <cellStyle name="Обычный 45" xfId="115"/>
    <cellStyle name="Обычный 46" xfId="120"/>
    <cellStyle name="Обычный 47" xfId="138"/>
    <cellStyle name="Обычный 48" xfId="123"/>
    <cellStyle name="Обычный 49" xfId="126"/>
    <cellStyle name="Обычный 5" xfId="7"/>
    <cellStyle name="Обычный 50" xfId="129"/>
    <cellStyle name="Обычный 51" xfId="134"/>
    <cellStyle name="Обычный 52" xfId="137"/>
    <cellStyle name="Обычный 53" xfId="139"/>
    <cellStyle name="Обычный 54" xfId="140"/>
    <cellStyle name="Обычный 55" xfId="141"/>
    <cellStyle name="Обычный 56" xfId="142"/>
    <cellStyle name="Обычный 57" xfId="143"/>
    <cellStyle name="Обычный 58" xfId="144"/>
    <cellStyle name="Обычный 59" xfId="145"/>
    <cellStyle name="Обычный 6" xfId="8"/>
    <cellStyle name="Обычный 60" xfId="146"/>
    <cellStyle name="Обычный 61" xfId="147"/>
    <cellStyle name="Обычный 62" xfId="148"/>
    <cellStyle name="Обычный 63" xfId="149"/>
    <cellStyle name="Обычный 64" xfId="150"/>
    <cellStyle name="Обычный 65" xfId="151"/>
    <cellStyle name="Обычный 66" xfId="152"/>
    <cellStyle name="Обычный 67" xfId="153"/>
    <cellStyle name="Обычный 68" xfId="154"/>
    <cellStyle name="Обычный 69" xfId="155"/>
    <cellStyle name="Обычный 7" xfId="9"/>
    <cellStyle name="Обычный 70" xfId="156"/>
    <cellStyle name="Обычный 71" xfId="164"/>
    <cellStyle name="Обычный 72" xfId="161"/>
    <cellStyle name="Обычный 73" xfId="160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14432</xdr:colOff>
      <xdr:row>3</xdr:row>
      <xdr:rowOff>10102</xdr:rowOff>
    </xdr:from>
    <xdr:to>
      <xdr:col>9</xdr:col>
      <xdr:colOff>1790700</xdr:colOff>
      <xdr:row>3</xdr:row>
      <xdr:rowOff>1238250</xdr:rowOff>
    </xdr:to>
    <xdr:pic>
      <xdr:nvPicPr>
        <xdr:cNvPr id="50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20057" y="1753177"/>
          <a:ext cx="1776268" cy="122814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73544</xdr:colOff>
      <xdr:row>5</xdr:row>
      <xdr:rowOff>0</xdr:rowOff>
    </xdr:from>
    <xdr:to>
      <xdr:col>9</xdr:col>
      <xdr:colOff>1731817</xdr:colOff>
      <xdr:row>5</xdr:row>
      <xdr:rowOff>0</xdr:rowOff>
    </xdr:to>
    <xdr:pic>
      <xdr:nvPicPr>
        <xdr:cNvPr id="504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 b="32895"/>
        <a:stretch>
          <a:fillRect/>
        </a:stretch>
      </xdr:blipFill>
      <xdr:spPr bwMode="auto">
        <a:xfrm>
          <a:off x="14494394" y="9247447"/>
          <a:ext cx="1658273" cy="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11429</xdr:colOff>
      <xdr:row>3</xdr:row>
      <xdr:rowOff>1257300</xdr:rowOff>
    </xdr:from>
    <xdr:to>
      <xdr:col>9</xdr:col>
      <xdr:colOff>1819274</xdr:colOff>
      <xdr:row>4</xdr:row>
      <xdr:rowOff>855345</xdr:rowOff>
    </xdr:to>
    <xdr:pic>
      <xdr:nvPicPr>
        <xdr:cNvPr id="512" name="Рисунок 132" descr="K:\ОБЪЕКТЫ НЕДВИЖИМОСТИ\P108086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5229" y="3000375"/>
          <a:ext cx="1807845" cy="864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190304</xdr:colOff>
      <xdr:row>23</xdr:row>
      <xdr:rowOff>3518183</xdr:rowOff>
    </xdr:from>
    <xdr:to>
      <xdr:col>9</xdr:col>
      <xdr:colOff>1814601</xdr:colOff>
      <xdr:row>23</xdr:row>
      <xdr:rowOff>4170796</xdr:rowOff>
    </xdr:to>
    <xdr:pic>
      <xdr:nvPicPr>
        <xdr:cNvPr id="553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11154" y="41818208"/>
          <a:ext cx="1624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23</xdr:row>
      <xdr:rowOff>2896885</xdr:rowOff>
    </xdr:from>
    <xdr:to>
      <xdr:col>9</xdr:col>
      <xdr:colOff>1821755</xdr:colOff>
      <xdr:row>23</xdr:row>
      <xdr:rowOff>3535796</xdr:rowOff>
    </xdr:to>
    <xdr:pic>
      <xdr:nvPicPr>
        <xdr:cNvPr id="554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604305" y="41816035"/>
          <a:ext cx="1638300" cy="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23</xdr:row>
      <xdr:rowOff>2145449</xdr:rowOff>
    </xdr:from>
    <xdr:to>
      <xdr:col>9</xdr:col>
      <xdr:colOff>1824275</xdr:colOff>
      <xdr:row>23</xdr:row>
      <xdr:rowOff>2857500</xdr:rowOff>
    </xdr:to>
    <xdr:pic>
      <xdr:nvPicPr>
        <xdr:cNvPr id="555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91585" y="41817074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10453</xdr:colOff>
      <xdr:row>6</xdr:row>
      <xdr:rowOff>1257302</xdr:rowOff>
    </xdr:from>
    <xdr:to>
      <xdr:col>9</xdr:col>
      <xdr:colOff>1776064</xdr:colOff>
      <xdr:row>7</xdr:row>
      <xdr:rowOff>1238251</xdr:rowOff>
    </xdr:to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4253" y="7134227"/>
          <a:ext cx="1765611" cy="12477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8</xdr:col>
      <xdr:colOff>365412</xdr:colOff>
      <xdr:row>15</xdr:row>
      <xdr:rowOff>3428999</xdr:rowOff>
    </xdr:from>
    <xdr:ext cx="1482437" cy="264560"/>
    <xdr:sp macro="" textlink="">
      <xdr:nvSpPr>
        <xdr:cNvPr id="557" name="TextBox 556"/>
        <xdr:cNvSpPr txBox="1"/>
      </xdr:nvSpPr>
      <xdr:spPr>
        <a:xfrm>
          <a:off x="7290087" y="21335999"/>
          <a:ext cx="148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124016</xdr:colOff>
      <xdr:row>22</xdr:row>
      <xdr:rowOff>1134797</xdr:rowOff>
    </xdr:from>
    <xdr:to>
      <xdr:col>9</xdr:col>
      <xdr:colOff>1010228</xdr:colOff>
      <xdr:row>22</xdr:row>
      <xdr:rowOff>1136454</xdr:rowOff>
    </xdr:to>
    <xdr:pic>
      <xdr:nvPicPr>
        <xdr:cNvPr id="558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44866" y="3989202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46463</xdr:colOff>
      <xdr:row>13</xdr:row>
      <xdr:rowOff>0</xdr:rowOff>
    </xdr:from>
    <xdr:to>
      <xdr:col>9</xdr:col>
      <xdr:colOff>1730762</xdr:colOff>
      <xdr:row>13</xdr:row>
      <xdr:rowOff>0</xdr:rowOff>
    </xdr:to>
    <xdr:pic>
      <xdr:nvPicPr>
        <xdr:cNvPr id="560" name="Рисунок 55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4467313" y="27193875"/>
          <a:ext cx="1684299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81310</xdr:colOff>
      <xdr:row>13</xdr:row>
      <xdr:rowOff>0</xdr:rowOff>
    </xdr:from>
    <xdr:to>
      <xdr:col>9</xdr:col>
      <xdr:colOff>1788841</xdr:colOff>
      <xdr:row>13</xdr:row>
      <xdr:rowOff>0</xdr:rowOff>
    </xdr:to>
    <xdr:pic>
      <xdr:nvPicPr>
        <xdr:cNvPr id="561" name="Рисунок 56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4502160" y="27193875"/>
          <a:ext cx="1707531" cy="0"/>
        </a:xfrm>
        <a:prstGeom prst="rect">
          <a:avLst/>
        </a:prstGeom>
      </xdr:spPr>
    </xdr:pic>
    <xdr:clientData/>
  </xdr:twoCellAnchor>
  <xdr:twoCellAnchor>
    <xdr:from>
      <xdr:col>9</xdr:col>
      <xdr:colOff>124016</xdr:colOff>
      <xdr:row>16</xdr:row>
      <xdr:rowOff>1134797</xdr:rowOff>
    </xdr:from>
    <xdr:to>
      <xdr:col>9</xdr:col>
      <xdr:colOff>1010228</xdr:colOff>
      <xdr:row>16</xdr:row>
      <xdr:rowOff>1136454</xdr:rowOff>
    </xdr:to>
    <xdr:pic>
      <xdr:nvPicPr>
        <xdr:cNvPr id="566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1151413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124016</xdr:colOff>
      <xdr:row>18</xdr:row>
      <xdr:rowOff>1134797</xdr:rowOff>
    </xdr:from>
    <xdr:to>
      <xdr:col>9</xdr:col>
      <xdr:colOff>1010228</xdr:colOff>
      <xdr:row>18</xdr:row>
      <xdr:rowOff>1136454</xdr:rowOff>
    </xdr:to>
    <xdr:pic>
      <xdr:nvPicPr>
        <xdr:cNvPr id="573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3741748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124016</xdr:colOff>
      <xdr:row>19</xdr:row>
      <xdr:rowOff>0</xdr:rowOff>
    </xdr:from>
    <xdr:to>
      <xdr:col>9</xdr:col>
      <xdr:colOff>1010228</xdr:colOff>
      <xdr:row>19</xdr:row>
      <xdr:rowOff>0</xdr:rowOff>
    </xdr:to>
    <xdr:pic>
      <xdr:nvPicPr>
        <xdr:cNvPr id="574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488010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190304</xdr:colOff>
      <xdr:row>19</xdr:row>
      <xdr:rowOff>3518183</xdr:rowOff>
    </xdr:from>
    <xdr:to>
      <xdr:col>9</xdr:col>
      <xdr:colOff>1814601</xdr:colOff>
      <xdr:row>19</xdr:row>
      <xdr:rowOff>4170796</xdr:rowOff>
    </xdr:to>
    <xdr:pic>
      <xdr:nvPicPr>
        <xdr:cNvPr id="577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314218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19</xdr:row>
      <xdr:rowOff>2896885</xdr:rowOff>
    </xdr:from>
    <xdr:to>
      <xdr:col>9</xdr:col>
      <xdr:colOff>1821755</xdr:colOff>
      <xdr:row>19</xdr:row>
      <xdr:rowOff>3535796</xdr:rowOff>
    </xdr:to>
    <xdr:pic>
      <xdr:nvPicPr>
        <xdr:cNvPr id="578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034835" y="431457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19</xdr:row>
      <xdr:rowOff>2145449</xdr:rowOff>
    </xdr:from>
    <xdr:to>
      <xdr:col>9</xdr:col>
      <xdr:colOff>1824275</xdr:colOff>
      <xdr:row>19</xdr:row>
      <xdr:rowOff>2857500</xdr:rowOff>
    </xdr:to>
    <xdr:pic>
      <xdr:nvPicPr>
        <xdr:cNvPr id="579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314104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365413</xdr:colOff>
      <xdr:row>19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9219853" y="4187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190304</xdr:colOff>
      <xdr:row>20</xdr:row>
      <xdr:rowOff>3518183</xdr:rowOff>
    </xdr:from>
    <xdr:to>
      <xdr:col>9</xdr:col>
      <xdr:colOff>1814601</xdr:colOff>
      <xdr:row>20</xdr:row>
      <xdr:rowOff>4170796</xdr:rowOff>
    </xdr:to>
    <xdr:pic>
      <xdr:nvPicPr>
        <xdr:cNvPr id="582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441472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20</xdr:row>
      <xdr:rowOff>2896885</xdr:rowOff>
    </xdr:from>
    <xdr:to>
      <xdr:col>9</xdr:col>
      <xdr:colOff>1821755</xdr:colOff>
      <xdr:row>20</xdr:row>
      <xdr:rowOff>3535796</xdr:rowOff>
    </xdr:to>
    <xdr:pic>
      <xdr:nvPicPr>
        <xdr:cNvPr id="583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034835" y="4441826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20</xdr:row>
      <xdr:rowOff>2145449</xdr:rowOff>
    </xdr:from>
    <xdr:to>
      <xdr:col>9</xdr:col>
      <xdr:colOff>1824275</xdr:colOff>
      <xdr:row>20</xdr:row>
      <xdr:rowOff>2857500</xdr:rowOff>
    </xdr:to>
    <xdr:pic>
      <xdr:nvPicPr>
        <xdr:cNvPr id="584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441358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365413</xdr:colOff>
      <xdr:row>20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9219853" y="431444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5</xdr:row>
      <xdr:rowOff>19050</xdr:rowOff>
    </xdr:from>
    <xdr:to>
      <xdr:col>9</xdr:col>
      <xdr:colOff>1790700</xdr:colOff>
      <xdr:row>5</xdr:row>
      <xdr:rowOff>990600</xdr:rowOff>
    </xdr:to>
    <xdr:pic>
      <xdr:nvPicPr>
        <xdr:cNvPr id="588" name="Рисунок 250" descr="DSC09963.JPG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43800" y="4857750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600075</xdr:colOff>
      <xdr:row>6</xdr:row>
      <xdr:rowOff>0</xdr:rowOff>
    </xdr:from>
    <xdr:to>
      <xdr:col>9</xdr:col>
      <xdr:colOff>1781174</xdr:colOff>
      <xdr:row>6</xdr:row>
      <xdr:rowOff>1228725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50" y="5876925"/>
          <a:ext cx="1800224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</xdr:colOff>
      <xdr:row>8</xdr:row>
      <xdr:rowOff>0</xdr:rowOff>
    </xdr:from>
    <xdr:to>
      <xdr:col>9</xdr:col>
      <xdr:colOff>1752601</xdr:colOff>
      <xdr:row>8</xdr:row>
      <xdr:rowOff>733425</xdr:rowOff>
    </xdr:to>
    <xdr:pic>
      <xdr:nvPicPr>
        <xdr:cNvPr id="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543801" y="8410575"/>
          <a:ext cx="1752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1666876</xdr:colOff>
      <xdr:row>10</xdr:row>
      <xdr:rowOff>19050</xdr:rowOff>
    </xdr:to>
    <xdr:pic>
      <xdr:nvPicPr>
        <xdr:cNvPr id="53" name="Рисунок 52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43800" y="9172575"/>
          <a:ext cx="1666876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619124</xdr:colOff>
      <xdr:row>10</xdr:row>
      <xdr:rowOff>0</xdr:rowOff>
    </xdr:from>
    <xdr:to>
      <xdr:col>9</xdr:col>
      <xdr:colOff>1704974</xdr:colOff>
      <xdr:row>11</xdr:row>
      <xdr:rowOff>0</xdr:rowOff>
    </xdr:to>
    <xdr:pic>
      <xdr:nvPicPr>
        <xdr:cNvPr id="55" name="Рисунок 54" descr="D:\Жуковец\Календарные графики\Календарные графики на 2021 год\Перечень для использования в собственных целях 2021 год\Фото сад Н. Головчицы\IMG_20201016_120005_resized_20201214_030116147.jp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543799" y="9934575"/>
          <a:ext cx="1704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1790700</xdr:colOff>
      <xdr:row>12</xdr:row>
      <xdr:rowOff>0</xdr:rowOff>
    </xdr:to>
    <xdr:pic>
      <xdr:nvPicPr>
        <xdr:cNvPr id="32" name="Рисунок 31" descr="D:\Жуковец\Обследования\июнь 2020 обследование\Дет.сад Слобода\20200612_102227.jp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905625" y="10696575"/>
          <a:ext cx="1790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1800225</xdr:colOff>
      <xdr:row>12</xdr:row>
      <xdr:rowOff>834896</xdr:rowOff>
    </xdr:to>
    <xdr:pic>
      <xdr:nvPicPr>
        <xdr:cNvPr id="31" name="Рисунок 679" descr="CAM03168.jpg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05625" y="11458575"/>
          <a:ext cx="1800225" cy="83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9524</xdr:colOff>
      <xdr:row>12</xdr:row>
      <xdr:rowOff>857249</xdr:rowOff>
    </xdr:from>
    <xdr:to>
      <xdr:col>9</xdr:col>
      <xdr:colOff>1819275</xdr:colOff>
      <xdr:row>12</xdr:row>
      <xdr:rowOff>1571625</xdr:rowOff>
    </xdr:to>
    <xdr:pic>
      <xdr:nvPicPr>
        <xdr:cNvPr id="34" name="Рисунок 637" descr="Пр-во вит.муки КСУП Челющевичи.jpg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15149" y="12315824"/>
          <a:ext cx="1809751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12</xdr:row>
      <xdr:rowOff>1590674</xdr:rowOff>
    </xdr:from>
    <xdr:to>
      <xdr:col>9</xdr:col>
      <xdr:colOff>1790700</xdr:colOff>
      <xdr:row>12</xdr:row>
      <xdr:rowOff>2285999</xdr:rowOff>
    </xdr:to>
    <xdr:pic>
      <xdr:nvPicPr>
        <xdr:cNvPr id="35" name="Рисунок 34" descr="Административное здание КСУП Челющевичи.jpg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15150" y="13049249"/>
          <a:ext cx="1781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12</xdr:row>
      <xdr:rowOff>2295525</xdr:rowOff>
    </xdr:from>
    <xdr:to>
      <xdr:col>9</xdr:col>
      <xdr:colOff>1800225</xdr:colOff>
      <xdr:row>12</xdr:row>
      <xdr:rowOff>2981325</xdr:rowOff>
    </xdr:to>
    <xdr:pic>
      <xdr:nvPicPr>
        <xdr:cNvPr id="36" name="Рисунок 678" descr="CAM03166.jpg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15150" y="13754100"/>
          <a:ext cx="1790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9</xdr:col>
      <xdr:colOff>1809750</xdr:colOff>
      <xdr:row>13</xdr:row>
      <xdr:rowOff>714375</xdr:rowOff>
    </xdr:to>
    <xdr:pic>
      <xdr:nvPicPr>
        <xdr:cNvPr id="37" name="Рисунок 36"/>
        <xdr:cNvPicPr/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24675" y="14487525"/>
          <a:ext cx="1790700" cy="6953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19050</xdr:colOff>
      <xdr:row>13</xdr:row>
      <xdr:rowOff>752475</xdr:rowOff>
    </xdr:from>
    <xdr:to>
      <xdr:col>9</xdr:col>
      <xdr:colOff>1819275</xdr:colOff>
      <xdr:row>13</xdr:row>
      <xdr:rowOff>1438275</xdr:rowOff>
    </xdr:to>
    <xdr:pic>
      <xdr:nvPicPr>
        <xdr:cNvPr id="40" name="Рисунок 39" descr="SAM_3958.JPG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24675" y="15220950"/>
          <a:ext cx="1800225" cy="685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9525</xdr:colOff>
      <xdr:row>13</xdr:row>
      <xdr:rowOff>1447800</xdr:rowOff>
    </xdr:from>
    <xdr:to>
      <xdr:col>9</xdr:col>
      <xdr:colOff>1800225</xdr:colOff>
      <xdr:row>13</xdr:row>
      <xdr:rowOff>2133600</xdr:rowOff>
    </xdr:to>
    <xdr:pic>
      <xdr:nvPicPr>
        <xdr:cNvPr id="41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15150" y="15916275"/>
          <a:ext cx="1790700" cy="685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0</xdr:colOff>
      <xdr:row>13</xdr:row>
      <xdr:rowOff>2143125</xdr:rowOff>
    </xdr:from>
    <xdr:to>
      <xdr:col>9</xdr:col>
      <xdr:colOff>1809750</xdr:colOff>
      <xdr:row>13</xdr:row>
      <xdr:rowOff>2867025</xdr:rowOff>
    </xdr:to>
    <xdr:pic>
      <xdr:nvPicPr>
        <xdr:cNvPr id="42" name="Рисунок 41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05625" y="16611600"/>
          <a:ext cx="1809750" cy="7239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1771650</xdr:colOff>
      <xdr:row>14</xdr:row>
      <xdr:rowOff>733425</xdr:rowOff>
    </xdr:to>
    <xdr:pic>
      <xdr:nvPicPr>
        <xdr:cNvPr id="4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05625" y="17649825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14</xdr:row>
      <xdr:rowOff>762000</xdr:rowOff>
    </xdr:from>
    <xdr:to>
      <xdr:col>9</xdr:col>
      <xdr:colOff>1771650</xdr:colOff>
      <xdr:row>14</xdr:row>
      <xdr:rowOff>1409700</xdr:rowOff>
    </xdr:to>
    <xdr:pic>
      <xdr:nvPicPr>
        <xdr:cNvPr id="4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24675" y="18411825"/>
          <a:ext cx="1752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19049</xdr:colOff>
      <xdr:row>14</xdr:row>
      <xdr:rowOff>1428749</xdr:rowOff>
    </xdr:from>
    <xdr:to>
      <xdr:col>9</xdr:col>
      <xdr:colOff>1800224</xdr:colOff>
      <xdr:row>14</xdr:row>
      <xdr:rowOff>2076450</xdr:rowOff>
    </xdr:to>
    <xdr:pic>
      <xdr:nvPicPr>
        <xdr:cNvPr id="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24674" y="19078574"/>
          <a:ext cx="1781175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14</xdr:row>
      <xdr:rowOff>2095499</xdr:rowOff>
    </xdr:from>
    <xdr:to>
      <xdr:col>9</xdr:col>
      <xdr:colOff>1781175</xdr:colOff>
      <xdr:row>14</xdr:row>
      <xdr:rowOff>2886074</xdr:rowOff>
    </xdr:to>
    <xdr:pic>
      <xdr:nvPicPr>
        <xdr:cNvPr id="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lum contrast="2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15150" y="19745324"/>
          <a:ext cx="1771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C1" zoomScaleNormal="75" zoomScaleSheetLayoutView="100" workbookViewId="0">
      <selection activeCell="D7" sqref="D7"/>
    </sheetView>
  </sheetViews>
  <sheetFormatPr defaultRowHeight="12"/>
  <cols>
    <col min="1" max="1" width="5" style="4" hidden="1" customWidth="1"/>
    <col min="2" max="2" width="4.5703125" style="4" hidden="1" customWidth="1"/>
    <col min="3" max="3" width="5" style="4" customWidth="1"/>
    <col min="4" max="4" width="30.28515625" style="4" customWidth="1"/>
    <col min="5" max="5" width="11.5703125" style="8" customWidth="1"/>
    <col min="6" max="6" width="15" style="4" customWidth="1"/>
    <col min="7" max="7" width="13.42578125" style="9" customWidth="1"/>
    <col min="8" max="8" width="19" style="9" customWidth="1"/>
    <col min="9" max="9" width="9.28515625" style="9" customWidth="1"/>
    <col min="10" max="10" width="27.5703125" style="9" customWidth="1"/>
    <col min="11" max="11" width="9.140625" style="4" customWidth="1"/>
    <col min="12" max="16384" width="9.140625" style="4"/>
  </cols>
  <sheetData>
    <row r="1" spans="1:10" ht="36.75" customHeight="1">
      <c r="C1" s="36" t="s">
        <v>27</v>
      </c>
      <c r="D1" s="36"/>
      <c r="E1" s="36"/>
      <c r="F1" s="36"/>
      <c r="G1" s="36"/>
      <c r="H1" s="36"/>
      <c r="I1" s="36"/>
      <c r="J1" s="36"/>
    </row>
    <row r="2" spans="1:10" ht="11.25" customHeight="1">
      <c r="D2" s="17"/>
      <c r="E2" s="17"/>
      <c r="F2" s="17"/>
      <c r="G2" s="17"/>
      <c r="H2" s="17"/>
      <c r="I2" s="17"/>
      <c r="J2" s="17"/>
    </row>
    <row r="3" spans="1:10" s="7" customFormat="1" ht="89.25">
      <c r="A3" s="1"/>
      <c r="B3" s="1"/>
      <c r="C3" s="3" t="s">
        <v>2</v>
      </c>
      <c r="D3" s="2" t="s">
        <v>22</v>
      </c>
      <c r="E3" s="6" t="s">
        <v>3</v>
      </c>
      <c r="F3" s="16" t="s">
        <v>5</v>
      </c>
      <c r="G3" s="16" t="s">
        <v>17</v>
      </c>
      <c r="H3" s="16" t="s">
        <v>4</v>
      </c>
      <c r="I3" s="16" t="s">
        <v>0</v>
      </c>
      <c r="J3" s="16" t="s">
        <v>1</v>
      </c>
    </row>
    <row r="4" spans="1:10" ht="100.15" customHeight="1">
      <c r="A4" s="12">
        <v>5</v>
      </c>
      <c r="B4" s="12">
        <v>1</v>
      </c>
      <c r="C4" s="19">
        <v>1</v>
      </c>
      <c r="D4" s="22" t="s">
        <v>23</v>
      </c>
      <c r="E4" s="18" t="s">
        <v>6</v>
      </c>
      <c r="F4" s="18" t="s">
        <v>7</v>
      </c>
      <c r="G4" s="18" t="s">
        <v>8</v>
      </c>
      <c r="H4" s="18" t="s">
        <v>9</v>
      </c>
      <c r="I4" s="18">
        <v>867</v>
      </c>
      <c r="J4" s="5"/>
    </row>
    <row r="5" spans="1:10" ht="72" customHeight="1">
      <c r="A5" s="12">
        <v>11</v>
      </c>
      <c r="B5" s="12">
        <v>1</v>
      </c>
      <c r="C5" s="19">
        <v>2</v>
      </c>
      <c r="D5" s="22" t="s">
        <v>24</v>
      </c>
      <c r="E5" s="18" t="s">
        <v>6</v>
      </c>
      <c r="F5" s="18" t="s">
        <v>12</v>
      </c>
      <c r="G5" s="18" t="s">
        <v>10</v>
      </c>
      <c r="H5" s="18" t="s">
        <v>11</v>
      </c>
      <c r="I5" s="18">
        <v>90</v>
      </c>
      <c r="J5" s="5"/>
    </row>
    <row r="6" spans="1:10" ht="81.75" customHeight="1">
      <c r="A6" s="12">
        <v>14</v>
      </c>
      <c r="B6" s="12">
        <v>1</v>
      </c>
      <c r="C6" s="19">
        <v>3</v>
      </c>
      <c r="D6" s="22" t="s">
        <v>25</v>
      </c>
      <c r="E6" s="18" t="s">
        <v>6</v>
      </c>
      <c r="F6" s="18" t="s">
        <v>16</v>
      </c>
      <c r="G6" s="18" t="s">
        <v>14</v>
      </c>
      <c r="H6" s="18" t="s">
        <v>15</v>
      </c>
      <c r="I6" s="18">
        <v>74</v>
      </c>
      <c r="J6" s="16"/>
    </row>
    <row r="7" spans="1:10" s="7" customFormat="1" ht="100.15" customHeight="1">
      <c r="A7" s="12">
        <v>17</v>
      </c>
      <c r="B7" s="13">
        <v>1</v>
      </c>
      <c r="C7" s="19">
        <v>4</v>
      </c>
      <c r="D7" s="14" t="s">
        <v>43</v>
      </c>
      <c r="E7" s="14" t="s">
        <v>6</v>
      </c>
      <c r="F7" s="14" t="s">
        <v>18</v>
      </c>
      <c r="G7" s="14" t="s">
        <v>19</v>
      </c>
      <c r="H7" s="14" t="s">
        <v>20</v>
      </c>
      <c r="I7" s="14">
        <v>730</v>
      </c>
      <c r="J7" s="15"/>
    </row>
    <row r="8" spans="1:10" s="7" customFormat="1" ht="100.15" customHeight="1">
      <c r="A8" s="12">
        <v>18</v>
      </c>
      <c r="B8" s="13">
        <v>1</v>
      </c>
      <c r="C8" s="19">
        <v>5</v>
      </c>
      <c r="D8" s="14" t="s">
        <v>43</v>
      </c>
      <c r="E8" s="14" t="s">
        <v>6</v>
      </c>
      <c r="F8" s="14" t="s">
        <v>21</v>
      </c>
      <c r="G8" s="14" t="s">
        <v>13</v>
      </c>
      <c r="H8" s="14" t="s">
        <v>26</v>
      </c>
      <c r="I8" s="14">
        <v>1021</v>
      </c>
      <c r="J8" s="15"/>
    </row>
    <row r="9" spans="1:10" ht="60">
      <c r="B9" s="9"/>
      <c r="C9" s="19">
        <v>6</v>
      </c>
      <c r="D9" s="14" t="s">
        <v>43</v>
      </c>
      <c r="E9" s="14" t="s">
        <v>6</v>
      </c>
      <c r="F9" s="14" t="s">
        <v>21</v>
      </c>
      <c r="G9" s="14" t="s">
        <v>28</v>
      </c>
      <c r="H9" s="23" t="s">
        <v>29</v>
      </c>
      <c r="I9" s="14">
        <v>1441.4</v>
      </c>
      <c r="J9" s="15"/>
    </row>
    <row r="10" spans="1:10" ht="60">
      <c r="B10" s="9"/>
      <c r="C10" s="19">
        <v>7</v>
      </c>
      <c r="D10" s="14" t="s">
        <v>43</v>
      </c>
      <c r="E10" s="14" t="s">
        <v>6</v>
      </c>
      <c r="F10" s="14" t="s">
        <v>21</v>
      </c>
      <c r="G10" s="14" t="s">
        <v>31</v>
      </c>
      <c r="H10" s="24" t="s">
        <v>30</v>
      </c>
      <c r="I10" s="14">
        <v>478.5</v>
      </c>
      <c r="J10" s="15"/>
    </row>
    <row r="11" spans="1:10" ht="60">
      <c r="B11" s="9"/>
      <c r="C11" s="19">
        <v>8</v>
      </c>
      <c r="D11" s="14" t="s">
        <v>43</v>
      </c>
      <c r="E11" s="14" t="s">
        <v>6</v>
      </c>
      <c r="F11" s="25" t="s">
        <v>18</v>
      </c>
      <c r="G11" s="26" t="s">
        <v>32</v>
      </c>
      <c r="H11" s="27" t="s">
        <v>33</v>
      </c>
      <c r="I11" s="14">
        <v>1096</v>
      </c>
      <c r="J11" s="15"/>
    </row>
    <row r="12" spans="1:10" ht="60">
      <c r="B12" s="9"/>
      <c r="C12" s="19">
        <v>9</v>
      </c>
      <c r="D12" s="14" t="s">
        <v>43</v>
      </c>
      <c r="E12" s="14" t="s">
        <v>6</v>
      </c>
      <c r="F12" s="25" t="s">
        <v>18</v>
      </c>
      <c r="G12" s="28" t="s">
        <v>34</v>
      </c>
      <c r="H12" s="28" t="s">
        <v>35</v>
      </c>
      <c r="I12" s="28">
        <v>614.6</v>
      </c>
      <c r="J12" s="21"/>
    </row>
    <row r="13" spans="1:10" ht="237" customHeight="1">
      <c r="A13" s="11"/>
      <c r="B13" s="20">
        <f>SUM(B4:B8)</f>
        <v>5</v>
      </c>
      <c r="C13" s="19">
        <v>10</v>
      </c>
      <c r="D13" s="30" t="s">
        <v>36</v>
      </c>
      <c r="E13" s="30" t="s">
        <v>6</v>
      </c>
      <c r="F13" s="30" t="s">
        <v>37</v>
      </c>
      <c r="G13" s="30" t="s">
        <v>38</v>
      </c>
      <c r="H13" s="30"/>
      <c r="I13" s="30">
        <v>5360</v>
      </c>
      <c r="J13" s="29"/>
    </row>
    <row r="14" spans="1:10" ht="231.75" customHeight="1">
      <c r="B14" s="21"/>
      <c r="C14" s="19">
        <v>11</v>
      </c>
      <c r="D14" s="33" t="s">
        <v>36</v>
      </c>
      <c r="E14" s="33" t="s">
        <v>6</v>
      </c>
      <c r="F14" s="35" t="s">
        <v>42</v>
      </c>
      <c r="G14" s="33" t="s">
        <v>19</v>
      </c>
      <c r="H14" s="33"/>
      <c r="I14" s="33">
        <v>2238</v>
      </c>
      <c r="J14" s="32"/>
    </row>
    <row r="15" spans="1:10" s="31" customFormat="1" ht="233.25" customHeight="1">
      <c r="B15" s="21"/>
      <c r="C15" s="19">
        <v>12</v>
      </c>
      <c r="D15" s="35" t="s">
        <v>39</v>
      </c>
      <c r="E15" s="35" t="s">
        <v>6</v>
      </c>
      <c r="F15" s="35" t="s">
        <v>40</v>
      </c>
      <c r="G15" s="35" t="s">
        <v>41</v>
      </c>
      <c r="H15" s="35"/>
      <c r="I15" s="35">
        <v>5479</v>
      </c>
      <c r="J15" s="34"/>
    </row>
    <row r="16" spans="1:10">
      <c r="B16" s="21"/>
      <c r="C16" s="9"/>
      <c r="D16" s="9"/>
      <c r="E16" s="9"/>
      <c r="F16" s="9"/>
    </row>
    <row r="17" spans="2:6">
      <c r="B17" s="9"/>
      <c r="C17" s="9"/>
      <c r="D17" s="9"/>
      <c r="E17" s="9"/>
      <c r="F17" s="9"/>
    </row>
    <row r="18" spans="2:6">
      <c r="B18" s="9"/>
      <c r="C18" s="9"/>
      <c r="D18" s="9"/>
      <c r="E18" s="9"/>
      <c r="F18" s="9"/>
    </row>
    <row r="19" spans="2:6">
      <c r="B19" s="9"/>
      <c r="C19" s="9"/>
      <c r="D19" s="9"/>
      <c r="E19" s="9"/>
      <c r="F19" s="9"/>
    </row>
    <row r="57" spans="9:9" ht="12.75">
      <c r="I57" s="10"/>
    </row>
  </sheetData>
  <mergeCells count="1">
    <mergeCell ref="C1:J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недвижимость</vt:lpstr>
      <vt:lpstr>недвижимость!Область_печати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1</cp:lastModifiedBy>
  <cp:lastPrinted>2021-04-15T13:13:53Z</cp:lastPrinted>
  <dcterms:created xsi:type="dcterms:W3CDTF">2015-04-26T23:46:38Z</dcterms:created>
  <dcterms:modified xsi:type="dcterms:W3CDTF">2021-07-06T12:54:34Z</dcterms:modified>
</cp:coreProperties>
</file>